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5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1" i="6"/>
  <c r="J28"/>
  <c r="I28"/>
  <c r="H28"/>
  <c r="G28"/>
  <c r="F28"/>
  <c r="E28"/>
  <c r="J20"/>
  <c r="J29" s="1"/>
  <c r="I20"/>
  <c r="H20"/>
  <c r="G20"/>
  <c r="E20"/>
  <c r="J10"/>
  <c r="I10"/>
  <c r="H10"/>
  <c r="G10"/>
  <c r="G29" s="1"/>
  <c r="F10"/>
  <c r="F29" s="1"/>
  <c r="E10"/>
  <c r="J7"/>
  <c r="I7"/>
  <c r="H7"/>
  <c r="H29" s="1"/>
  <c r="G7"/>
  <c r="E7"/>
  <c r="E29" s="1"/>
  <c r="J28" i="5"/>
  <c r="I28"/>
  <c r="H28"/>
  <c r="G28"/>
  <c r="G29" s="1"/>
  <c r="F28"/>
  <c r="E28"/>
  <c r="J20"/>
  <c r="I20"/>
  <c r="I29" s="1"/>
  <c r="H20"/>
  <c r="G20"/>
  <c r="E20"/>
  <c r="J10"/>
  <c r="J29" s="1"/>
  <c r="I10"/>
  <c r="H10"/>
  <c r="G10"/>
  <c r="F10"/>
  <c r="E10"/>
  <c r="J7"/>
  <c r="I7"/>
  <c r="H7"/>
  <c r="H29" s="1"/>
  <c r="G7"/>
  <c r="E7"/>
  <c r="I29" i="6"/>
  <c r="F29" i="5"/>
  <c r="E29"/>
</calcChain>
</file>

<file path=xl/sharedStrings.xml><?xml version="1.0" encoding="utf-8"?>
<sst xmlns="http://schemas.openxmlformats.org/spreadsheetml/2006/main" count="106" uniqueCount="52">
  <si>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</si>
  <si>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</si>
  <si>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</si>
  <si>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</si>
  <si>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</si>
  <si>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</si>
  <si>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</si>
  <si>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</si>
  <si>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</si>
  <si>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</si>
  <si>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</si>
  <si>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</si>
  <si>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</si>
  <si>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</si>
  <si>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</si>
  <si>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</si>
  <si>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</si>
  <si>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</si>
  <si>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</si>
  <si>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</si>
  <si>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</si>
  <si>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</si>
  <si>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</si>
  <si>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</si>
  <si>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</si>
  <si>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</si>
  <si>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</si>
  <si>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</si>
  <si>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</si>
  <si>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</si>
  <si>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</si>
  <si>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</si>
  <si>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</si>
  <si>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</si>
  <si>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</si>
  <si>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</si>
  <si>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</si>
  <si>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</si>
  <si>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</si>
  <si>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</si>
  <si>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</si>
  <si>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</si>
  <si>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ДОШКОЛЬНЫЕ ГРУППЫ с 1 до 3 лет</t>
  </si>
  <si>
    <t>Гор.блюдо</t>
  </si>
  <si>
    <t>Салат из белокочанной капусты и морковью</t>
  </si>
  <si>
    <t>фрукт мандарины</t>
  </si>
  <si>
    <t>Компот из сухофруктов (курага)</t>
  </si>
  <si>
    <t xml:space="preserve">Биточки пшенные </t>
  </si>
  <si>
    <t>кондитерские изделия в ассортименте</t>
  </si>
  <si>
    <t xml:space="preserve">кондитерские изделия в ассортименте </t>
  </si>
  <si>
    <t>Биточки пшенные</t>
  </si>
  <si>
    <t>День 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</si>
</sst>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25</v>
      </c>
      <c r="C1" s="28"/>
      <c r="D1" s="29"/>
      <c r="E1" t="s">
        <v>20</v>
      </c>
      <c r="F1" s="15" t="s">
        <v>42</v>
      </c>
      <c r="I1" t="s">
        <v>51</v>
      </c>
      <c r="J1" s="14">
        <v>46079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273</v>
      </c>
      <c r="D4" s="22" t="s">
        <v>33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11</v>
      </c>
      <c r="C5" s="22" t="s">
        <v>34</v>
      </c>
      <c r="D5" s="22" t="s">
        <v>35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26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37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18</v>
      </c>
      <c r="D12" s="18" t="s">
        <v>44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15</v>
      </c>
      <c r="C13" s="18">
        <v>133</v>
      </c>
      <c r="D13" s="18" t="s">
        <v>38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17</v>
      </c>
      <c r="C14" s="18">
        <v>434</v>
      </c>
      <c r="D14" s="18" t="s">
        <v>39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16</v>
      </c>
      <c r="C15" s="18">
        <v>351</v>
      </c>
      <c r="D15" s="18" t="s">
        <v>40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11</v>
      </c>
      <c r="C16" s="18" t="s">
        <v>41</v>
      </c>
      <c r="D16" s="18" t="s">
        <v>46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26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24</v>
      </c>
      <c r="B23" s="26" t="s">
        <v>43</v>
      </c>
      <c r="C23" s="23">
        <v>198</v>
      </c>
      <c r="D23" s="23" t="s">
        <v>50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11</v>
      </c>
      <c r="C24" s="17" t="s">
        <v>30</v>
      </c>
      <c r="D24" s="17" t="s">
        <v>31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49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26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27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25</v>
      </c>
      <c r="C1" s="28"/>
      <c r="D1" s="29"/>
      <c r="E1" t="s">
        <v>20</v>
      </c>
      <c r="F1" s="15" t="s">
        <v>32</v>
      </c>
      <c r="I1" t="s">
        <v>51</v>
      </c>
      <c r="J1" s="14">
        <f>ясли!J1</f>
        <v>46079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273</v>
      </c>
      <c r="D4" s="22" t="s">
        <v>33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11</v>
      </c>
      <c r="C5" s="22" t="s">
        <v>34</v>
      </c>
      <c r="D5" s="22" t="s">
        <v>35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26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45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18</v>
      </c>
      <c r="D12" s="18" t="s">
        <v>44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15</v>
      </c>
      <c r="C13" s="18">
        <v>133</v>
      </c>
      <c r="D13" s="18" t="s">
        <v>38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17</v>
      </c>
      <c r="C14" s="18">
        <v>434</v>
      </c>
      <c r="D14" s="18" t="s">
        <v>39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16</v>
      </c>
      <c r="C15" s="18">
        <v>351</v>
      </c>
      <c r="D15" s="18" t="s">
        <v>40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11</v>
      </c>
      <c r="C16" s="18" t="s">
        <v>41</v>
      </c>
      <c r="D16" s="18" t="s">
        <v>46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26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24</v>
      </c>
      <c r="B23" s="26" t="s">
        <v>43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11</v>
      </c>
      <c r="C24" s="17" t="s">
        <v>30</v>
      </c>
      <c r="D24" s="17" t="s">
        <v>31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48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26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27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2026-02-02T11:53:06Z</dcterms:modified>
</cp:coreProperties>
</file>